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<sst xmlns="http://schemas.openxmlformats.org/spreadsheetml/2006/main" count="156" uniqueCount="87">
  <si>
    <t>2020年12月份金普新区五类人员职业技能培训和鉴定补贴人员花名册公示</t>
  </si>
  <si>
    <t>序号</t>
  </si>
  <si>
    <t>机构名称</t>
  </si>
  <si>
    <t>学员姓名</t>
  </si>
  <si>
    <t>身份证号码</t>
  </si>
  <si>
    <t>培训券编号</t>
  </si>
  <si>
    <t>专业</t>
  </si>
  <si>
    <t>等级</t>
  </si>
  <si>
    <t>培训补贴总金额（元）</t>
  </si>
  <si>
    <t>培训费补贴金额（元）</t>
  </si>
  <si>
    <t>鉴定补贴金额(元)</t>
  </si>
  <si>
    <t>大连金州新区千峰职业培训学校</t>
  </si>
  <si>
    <t>秦玉</t>
  </si>
  <si>
    <t>2104****0227</t>
  </si>
  <si>
    <t>00341811</t>
  </si>
  <si>
    <t>育婴员</t>
  </si>
  <si>
    <t>五级</t>
  </si>
  <si>
    <t>侯金梅</t>
  </si>
  <si>
    <t>3421****8324</t>
  </si>
  <si>
    <t>00345254</t>
  </si>
  <si>
    <t>陈钦勇</t>
  </si>
  <si>
    <t>2102****0024</t>
  </si>
  <si>
    <t>00345837</t>
  </si>
  <si>
    <t>王晓艳</t>
  </si>
  <si>
    <t>2102****0528</t>
  </si>
  <si>
    <t>00348314</t>
  </si>
  <si>
    <t>保育员</t>
  </si>
  <si>
    <t>陶颖</t>
  </si>
  <si>
    <t>2102****8123</t>
  </si>
  <si>
    <t>00346026</t>
  </si>
  <si>
    <t>夏华</t>
  </si>
  <si>
    <t>2102****0568</t>
  </si>
  <si>
    <t>00345831</t>
  </si>
  <si>
    <t>郇春香</t>
  </si>
  <si>
    <t>2309****1824</t>
  </si>
  <si>
    <t>00345261</t>
  </si>
  <si>
    <t>卜欣超</t>
  </si>
  <si>
    <t>00345832</t>
  </si>
  <si>
    <t>葛小伟</t>
  </si>
  <si>
    <t>2102****1061</t>
  </si>
  <si>
    <t>00345263</t>
  </si>
  <si>
    <t>丛琳</t>
  </si>
  <si>
    <t>2102****2521</t>
  </si>
  <si>
    <t>00345833</t>
  </si>
  <si>
    <t>大连金州新区天灵职业培训学校</t>
  </si>
  <si>
    <t>严悄</t>
  </si>
  <si>
    <t>4304****6684</t>
  </si>
  <si>
    <t>00349146</t>
  </si>
  <si>
    <t>茶艺师</t>
  </si>
  <si>
    <t>大连金州新区新东方烹饪职业培训学校</t>
  </si>
  <si>
    <t>隋东辰</t>
  </si>
  <si>
    <t>2102****2011</t>
  </si>
  <si>
    <t>00350056</t>
  </si>
  <si>
    <t>中式面点师</t>
  </si>
  <si>
    <t>开发区盛良职业培训学校</t>
  </si>
  <si>
    <t>孙美兰</t>
  </si>
  <si>
    <t>2102****7127</t>
  </si>
  <si>
    <t>00348889</t>
  </si>
  <si>
    <t>张任杰</t>
  </si>
  <si>
    <t>2301****6347</t>
  </si>
  <si>
    <t>00347720</t>
  </si>
  <si>
    <t>西式烹调师</t>
  </si>
  <si>
    <t>00349760</t>
  </si>
  <si>
    <t>左建英</t>
  </si>
  <si>
    <t>2102****9320</t>
  </si>
  <si>
    <t>00347643</t>
  </si>
  <si>
    <t>西式面点师</t>
  </si>
  <si>
    <t>00348273</t>
  </si>
  <si>
    <t>柏雪</t>
  </si>
  <si>
    <t>5136****0025</t>
  </si>
  <si>
    <t>00350601</t>
  </si>
  <si>
    <t>张坚</t>
  </si>
  <si>
    <t>2108****3065</t>
  </si>
  <si>
    <t>00350681</t>
  </si>
  <si>
    <t>00350496</t>
  </si>
  <si>
    <t>董海霞</t>
  </si>
  <si>
    <t>2201****3361</t>
  </si>
  <si>
    <t>00349000</t>
  </si>
  <si>
    <t>00347595</t>
  </si>
  <si>
    <t>中式烹调师</t>
  </si>
  <si>
    <t>潘晅</t>
  </si>
  <si>
    <t>6201****3647</t>
  </si>
  <si>
    <t>00347800</t>
  </si>
  <si>
    <t>韩润梅</t>
  </si>
  <si>
    <t>2102****0525</t>
  </si>
  <si>
    <t>00348286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</si>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</sst>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0" fillId="2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0" fontId="2" fillId="2" borderId="0" xfId="0" applyFont="1" applyFill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6" fillId="0" borderId="4" xfId="5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Q8" sqref="Q8"/>
    </sheetView>
  </sheetViews>
  <sheetFormatPr defaultColWidth="9" defaultRowHeight="13.5"/>
  <cols>
    <col min="1" max="1" width="7.375" customWidth="1"/>
    <col min="2" max="2" width="32.125" customWidth="1"/>
    <col min="3" max="3" width="8.75" customWidth="1"/>
    <col min="4" max="4" width="20.875" customWidth="1"/>
    <col min="5" max="5" width="12.375" customWidth="1"/>
    <col min="11" max="12" width="9" hidden="1" customWidth="1"/>
  </cols>
  <sheetData>
    <row r="1" s="1" customFormat="1" ht="40.1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6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2" customFormat="1" ht="15" customHeight="1" spans="1:10">
      <c r="A3" s="11">
        <v>1</v>
      </c>
      <c r="B3" s="12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3" t="s">
        <v>16</v>
      </c>
      <c r="H3" s="12">
        <v>725</v>
      </c>
      <c r="I3" s="12">
        <v>535</v>
      </c>
      <c r="J3" s="12">
        <v>190</v>
      </c>
    </row>
    <row r="4" s="3" customFormat="1" ht="15" customHeight="1" spans="1:10">
      <c r="A4" s="11">
        <v>2</v>
      </c>
      <c r="B4" s="12" t="s">
        <v>11</v>
      </c>
      <c r="C4" s="12" t="s">
        <v>17</v>
      </c>
      <c r="D4" s="12" t="s">
        <v>18</v>
      </c>
      <c r="E4" s="12" t="s">
        <v>19</v>
      </c>
      <c r="F4" s="12" t="s">
        <v>15</v>
      </c>
      <c r="G4" s="13" t="s">
        <v>16</v>
      </c>
      <c r="H4" s="12">
        <v>725</v>
      </c>
      <c r="I4" s="12">
        <v>535</v>
      </c>
      <c r="J4" s="12">
        <v>190</v>
      </c>
    </row>
    <row r="5" s="3" customFormat="1" ht="15" customHeight="1" spans="1:10">
      <c r="A5" s="11">
        <v>3</v>
      </c>
      <c r="B5" s="12" t="s">
        <v>11</v>
      </c>
      <c r="C5" s="12" t="s">
        <v>20</v>
      </c>
      <c r="D5" s="12" t="s">
        <v>21</v>
      </c>
      <c r="E5" s="12" t="s">
        <v>22</v>
      </c>
      <c r="F5" s="12" t="s">
        <v>15</v>
      </c>
      <c r="G5" s="13" t="s">
        <v>16</v>
      </c>
      <c r="H5" s="12">
        <v>725</v>
      </c>
      <c r="I5" s="12">
        <v>535</v>
      </c>
      <c r="J5" s="12">
        <v>190</v>
      </c>
    </row>
    <row r="6" s="3" customFormat="1" ht="15" customHeight="1" spans="1:10">
      <c r="A6" s="11">
        <v>4</v>
      </c>
      <c r="B6" s="12" t="s">
        <v>11</v>
      </c>
      <c r="C6" s="12" t="s">
        <v>23</v>
      </c>
      <c r="D6" s="12" t="s">
        <v>24</v>
      </c>
      <c r="E6" s="12" t="s">
        <v>25</v>
      </c>
      <c r="F6" s="12" t="s">
        <v>26</v>
      </c>
      <c r="G6" s="13" t="s">
        <v>16</v>
      </c>
      <c r="H6" s="12">
        <v>802</v>
      </c>
      <c r="I6" s="12">
        <v>675</v>
      </c>
      <c r="J6" s="12">
        <v>127</v>
      </c>
    </row>
    <row r="7" s="3" customFormat="1" ht="15" customHeight="1" spans="1:10">
      <c r="A7" s="11">
        <v>5</v>
      </c>
      <c r="B7" s="12" t="s">
        <v>11</v>
      </c>
      <c r="C7" s="12" t="s">
        <v>27</v>
      </c>
      <c r="D7" s="12" t="s">
        <v>28</v>
      </c>
      <c r="E7" s="12" t="s">
        <v>29</v>
      </c>
      <c r="F7" s="12" t="s">
        <v>15</v>
      </c>
      <c r="G7" s="13" t="s">
        <v>16</v>
      </c>
      <c r="H7" s="12">
        <v>725</v>
      </c>
      <c r="I7" s="12">
        <v>535</v>
      </c>
      <c r="J7" s="12">
        <v>190</v>
      </c>
    </row>
    <row r="8" s="3" customFormat="1" ht="15" customHeight="1" spans="1:10">
      <c r="A8" s="11">
        <v>6</v>
      </c>
      <c r="B8" s="12" t="s">
        <v>11</v>
      </c>
      <c r="C8" s="12" t="s">
        <v>30</v>
      </c>
      <c r="D8" s="12" t="s">
        <v>31</v>
      </c>
      <c r="E8" s="12" t="s">
        <v>32</v>
      </c>
      <c r="F8" s="12" t="s">
        <v>15</v>
      </c>
      <c r="G8" s="13" t="s">
        <v>16</v>
      </c>
      <c r="H8" s="12">
        <v>725</v>
      </c>
      <c r="I8" s="12">
        <v>535</v>
      </c>
      <c r="J8" s="12">
        <v>190</v>
      </c>
    </row>
    <row r="9" s="4" customFormat="1" ht="15" customHeight="1" spans="1:10">
      <c r="A9" s="11">
        <v>7</v>
      </c>
      <c r="B9" s="12" t="s">
        <v>11</v>
      </c>
      <c r="C9" s="12" t="s">
        <v>33</v>
      </c>
      <c r="D9" s="12" t="s">
        <v>34</v>
      </c>
      <c r="E9" s="12" t="s">
        <v>35</v>
      </c>
      <c r="F9" s="12" t="s">
        <v>15</v>
      </c>
      <c r="G9" s="13" t="s">
        <v>16</v>
      </c>
      <c r="H9" s="12">
        <v>725</v>
      </c>
      <c r="I9" s="12">
        <v>535</v>
      </c>
      <c r="J9" s="12">
        <v>190</v>
      </c>
    </row>
    <row r="10" s="4" customFormat="1" ht="15" customHeight="1" spans="1:10">
      <c r="A10" s="11">
        <v>8</v>
      </c>
      <c r="B10" s="12" t="s">
        <v>11</v>
      </c>
      <c r="C10" s="12" t="s">
        <v>36</v>
      </c>
      <c r="D10" s="12" t="s">
        <v>24</v>
      </c>
      <c r="E10" s="12" t="s">
        <v>37</v>
      </c>
      <c r="F10" s="12" t="s">
        <v>15</v>
      </c>
      <c r="G10" s="13" t="s">
        <v>16</v>
      </c>
      <c r="H10" s="12">
        <v>725</v>
      </c>
      <c r="I10" s="12">
        <v>535</v>
      </c>
      <c r="J10" s="12">
        <v>190</v>
      </c>
    </row>
    <row r="11" s="4" customFormat="1" ht="15" customHeight="1" spans="1:10">
      <c r="A11" s="11">
        <v>9</v>
      </c>
      <c r="B11" s="12" t="s">
        <v>11</v>
      </c>
      <c r="C11" s="12" t="s">
        <v>38</v>
      </c>
      <c r="D11" s="12" t="s">
        <v>39</v>
      </c>
      <c r="E11" s="12" t="s">
        <v>40</v>
      </c>
      <c r="F11" s="12" t="s">
        <v>15</v>
      </c>
      <c r="G11" s="13" t="s">
        <v>16</v>
      </c>
      <c r="H11" s="12">
        <v>725</v>
      </c>
      <c r="I11" s="12">
        <v>535</v>
      </c>
      <c r="J11" s="12">
        <v>190</v>
      </c>
    </row>
    <row r="12" s="3" customFormat="1" ht="15" customHeight="1" spans="1:10">
      <c r="A12" s="11">
        <v>10</v>
      </c>
      <c r="B12" s="12" t="s">
        <v>11</v>
      </c>
      <c r="C12" s="12" t="s">
        <v>41</v>
      </c>
      <c r="D12" s="12" t="s">
        <v>42</v>
      </c>
      <c r="E12" s="12" t="s">
        <v>43</v>
      </c>
      <c r="F12" s="12" t="s">
        <v>15</v>
      </c>
      <c r="G12" s="13" t="s">
        <v>16</v>
      </c>
      <c r="H12" s="12">
        <v>725</v>
      </c>
      <c r="I12" s="12">
        <v>535</v>
      </c>
      <c r="J12" s="12">
        <v>190</v>
      </c>
    </row>
    <row r="13" s="2" customFormat="1" ht="15" customHeight="1" spans="1:10">
      <c r="A13" s="11">
        <v>11</v>
      </c>
      <c r="B13" s="12" t="s">
        <v>44</v>
      </c>
      <c r="C13" s="12" t="s">
        <v>45</v>
      </c>
      <c r="D13" s="12" t="s">
        <v>46</v>
      </c>
      <c r="E13" s="12" t="s">
        <v>47</v>
      </c>
      <c r="F13" s="12" t="s">
        <v>48</v>
      </c>
      <c r="G13" s="14" t="s">
        <v>16</v>
      </c>
      <c r="H13" s="12">
        <v>977</v>
      </c>
      <c r="I13" s="12">
        <v>850</v>
      </c>
      <c r="J13" s="12">
        <v>127</v>
      </c>
    </row>
    <row r="14" s="3" customFormat="1" ht="15" customHeight="1" spans="1:10">
      <c r="A14" s="11">
        <v>12</v>
      </c>
      <c r="B14" s="12" t="s">
        <v>49</v>
      </c>
      <c r="C14" s="12" t="s">
        <v>50</v>
      </c>
      <c r="D14" s="12" t="s">
        <v>51</v>
      </c>
      <c r="E14" s="12" t="s">
        <v>52</v>
      </c>
      <c r="F14" s="12" t="s">
        <v>53</v>
      </c>
      <c r="G14" s="14" t="s">
        <v>16</v>
      </c>
      <c r="H14" s="12">
        <v>3190</v>
      </c>
      <c r="I14" s="12">
        <v>3000</v>
      </c>
      <c r="J14" s="12">
        <v>190</v>
      </c>
    </row>
    <row r="15" s="3" customFormat="1" ht="15" customHeight="1" spans="1:10">
      <c r="A15" s="11">
        <v>13</v>
      </c>
      <c r="B15" s="12" t="s">
        <v>54</v>
      </c>
      <c r="C15" s="12" t="s">
        <v>55</v>
      </c>
      <c r="D15" s="12" t="s">
        <v>56</v>
      </c>
      <c r="E15" s="12" t="s">
        <v>57</v>
      </c>
      <c r="F15" s="12" t="s">
        <v>48</v>
      </c>
      <c r="G15" s="14" t="s">
        <v>16</v>
      </c>
      <c r="H15" s="12">
        <v>977</v>
      </c>
      <c r="I15" s="12">
        <v>850</v>
      </c>
      <c r="J15" s="12">
        <v>127</v>
      </c>
    </row>
    <row r="16" s="3" customFormat="1" ht="15" customHeight="1" spans="1:10">
      <c r="A16" s="11">
        <v>14</v>
      </c>
      <c r="B16" s="12" t="s">
        <v>54</v>
      </c>
      <c r="C16" s="12" t="s">
        <v>58</v>
      </c>
      <c r="D16" s="12" t="s">
        <v>59</v>
      </c>
      <c r="E16" s="12" t="s">
        <v>60</v>
      </c>
      <c r="F16" s="12" t="s">
        <v>61</v>
      </c>
      <c r="G16" s="14" t="s">
        <v>16</v>
      </c>
      <c r="H16" s="12">
        <v>2240</v>
      </c>
      <c r="I16" s="12">
        <v>2050</v>
      </c>
      <c r="J16" s="12">
        <v>190</v>
      </c>
    </row>
    <row r="17" s="3" customFormat="1" ht="15" customHeight="1" spans="1:10">
      <c r="A17" s="11">
        <v>15</v>
      </c>
      <c r="B17" s="12" t="s">
        <v>54</v>
      </c>
      <c r="C17" s="12" t="s">
        <v>55</v>
      </c>
      <c r="D17" s="12" t="s">
        <v>56</v>
      </c>
      <c r="E17" s="12" t="s">
        <v>62</v>
      </c>
      <c r="F17" s="12" t="s">
        <v>53</v>
      </c>
      <c r="G17" s="14" t="s">
        <v>16</v>
      </c>
      <c r="H17" s="12">
        <v>3190</v>
      </c>
      <c r="I17" s="12">
        <v>3000</v>
      </c>
      <c r="J17" s="12">
        <v>190</v>
      </c>
    </row>
    <row r="18" s="4" customFormat="1" ht="15" customHeight="1" spans="1:10">
      <c r="A18" s="11">
        <v>16</v>
      </c>
      <c r="B18" s="12" t="s">
        <v>54</v>
      </c>
      <c r="C18" s="12" t="s">
        <v>63</v>
      </c>
      <c r="D18" s="12" t="s">
        <v>64</v>
      </c>
      <c r="E18" s="12" t="s">
        <v>65</v>
      </c>
      <c r="F18" s="12" t="s">
        <v>66</v>
      </c>
      <c r="G18" s="14" t="s">
        <v>16</v>
      </c>
      <c r="H18" s="12">
        <v>2340</v>
      </c>
      <c r="I18" s="12">
        <v>2150</v>
      </c>
      <c r="J18" s="12">
        <v>190</v>
      </c>
    </row>
    <row r="19" s="4" customFormat="1" ht="15" customHeight="1" spans="1:10">
      <c r="A19" s="11">
        <v>17</v>
      </c>
      <c r="B19" s="12" t="s">
        <v>54</v>
      </c>
      <c r="C19" s="12" t="s">
        <v>30</v>
      </c>
      <c r="D19" s="12" t="s">
        <v>31</v>
      </c>
      <c r="E19" s="12" t="s">
        <v>67</v>
      </c>
      <c r="F19" s="12" t="s">
        <v>66</v>
      </c>
      <c r="G19" s="14" t="s">
        <v>16</v>
      </c>
      <c r="H19" s="12">
        <v>2340</v>
      </c>
      <c r="I19" s="12">
        <v>2150</v>
      </c>
      <c r="J19" s="12">
        <v>190</v>
      </c>
    </row>
    <row r="20" s="5" customFormat="1" ht="15" customHeight="1" spans="1:10">
      <c r="A20" s="11">
        <v>18</v>
      </c>
      <c r="B20" s="12" t="s">
        <v>54</v>
      </c>
      <c r="C20" s="12" t="s">
        <v>68</v>
      </c>
      <c r="D20" s="12" t="s">
        <v>69</v>
      </c>
      <c r="E20" s="12" t="s">
        <v>70</v>
      </c>
      <c r="F20" s="12" t="s">
        <v>61</v>
      </c>
      <c r="G20" s="14" t="s">
        <v>16</v>
      </c>
      <c r="H20" s="12">
        <v>2240</v>
      </c>
      <c r="I20" s="12">
        <v>2050</v>
      </c>
      <c r="J20" s="12">
        <v>190</v>
      </c>
    </row>
    <row r="21" s="5" customFormat="1" ht="15" customHeight="1" spans="1:10">
      <c r="A21" s="11">
        <v>19</v>
      </c>
      <c r="B21" s="12" t="s">
        <v>54</v>
      </c>
      <c r="C21" s="12" t="s">
        <v>71</v>
      </c>
      <c r="D21" s="12" t="s">
        <v>72</v>
      </c>
      <c r="E21" s="12" t="s">
        <v>73</v>
      </c>
      <c r="F21" s="12" t="s">
        <v>61</v>
      </c>
      <c r="G21" s="14" t="s">
        <v>16</v>
      </c>
      <c r="H21" s="12">
        <v>2240</v>
      </c>
      <c r="I21" s="12">
        <v>2050</v>
      </c>
      <c r="J21" s="12">
        <v>190</v>
      </c>
    </row>
    <row r="22" s="5" customFormat="1" ht="15" customHeight="1" spans="1:10">
      <c r="A22" s="11">
        <v>20</v>
      </c>
      <c r="B22" s="12" t="s">
        <v>54</v>
      </c>
      <c r="C22" s="12" t="s">
        <v>55</v>
      </c>
      <c r="D22" s="12" t="s">
        <v>56</v>
      </c>
      <c r="E22" s="12" t="s">
        <v>74</v>
      </c>
      <c r="F22" s="12" t="s">
        <v>66</v>
      </c>
      <c r="G22" s="14" t="s">
        <v>16</v>
      </c>
      <c r="H22" s="12">
        <v>2150</v>
      </c>
      <c r="I22" s="12">
        <v>2150</v>
      </c>
      <c r="J22" s="12">
        <v>0</v>
      </c>
    </row>
    <row r="23" s="5" customFormat="1" ht="15" customHeight="1" spans="1:10">
      <c r="A23" s="11">
        <v>21</v>
      </c>
      <c r="B23" s="12" t="s">
        <v>54</v>
      </c>
      <c r="C23" s="12" t="s">
        <v>75</v>
      </c>
      <c r="D23" s="12" t="s">
        <v>76</v>
      </c>
      <c r="E23" s="12" t="s">
        <v>77</v>
      </c>
      <c r="F23" s="12" t="s">
        <v>66</v>
      </c>
      <c r="G23" s="14" t="s">
        <v>16</v>
      </c>
      <c r="H23" s="12">
        <v>2340</v>
      </c>
      <c r="I23" s="12">
        <v>2150</v>
      </c>
      <c r="J23" s="12">
        <v>190</v>
      </c>
    </row>
    <row r="24" s="5" customFormat="1" ht="15" customHeight="1" spans="1:10">
      <c r="A24" s="11">
        <v>22</v>
      </c>
      <c r="B24" s="12" t="s">
        <v>54</v>
      </c>
      <c r="C24" s="12" t="s">
        <v>75</v>
      </c>
      <c r="D24" s="12" t="s">
        <v>76</v>
      </c>
      <c r="E24" s="12" t="s">
        <v>78</v>
      </c>
      <c r="F24" s="12" t="s">
        <v>79</v>
      </c>
      <c r="G24" s="14" t="s">
        <v>16</v>
      </c>
      <c r="H24" s="12">
        <v>3740</v>
      </c>
      <c r="I24" s="12">
        <v>3550</v>
      </c>
      <c r="J24" s="12">
        <v>190</v>
      </c>
    </row>
    <row r="25" s="5" customFormat="1" ht="15" customHeight="1" spans="1:10">
      <c r="A25" s="11">
        <v>23</v>
      </c>
      <c r="B25" s="12" t="s">
        <v>54</v>
      </c>
      <c r="C25" s="12" t="s">
        <v>80</v>
      </c>
      <c r="D25" s="12" t="s">
        <v>81</v>
      </c>
      <c r="E25" s="12" t="s">
        <v>82</v>
      </c>
      <c r="F25" s="12" t="s">
        <v>48</v>
      </c>
      <c r="G25" s="14" t="s">
        <v>16</v>
      </c>
      <c r="H25" s="12">
        <v>977</v>
      </c>
      <c r="I25" s="12">
        <v>850</v>
      </c>
      <c r="J25" s="12">
        <v>127</v>
      </c>
    </row>
    <row r="26" s="5" customFormat="1" ht="15" customHeight="1" spans="1:10">
      <c r="A26" s="11">
        <v>24</v>
      </c>
      <c r="B26" s="12" t="s">
        <v>54</v>
      </c>
      <c r="C26" s="12" t="s">
        <v>83</v>
      </c>
      <c r="D26" s="12" t="s">
        <v>84</v>
      </c>
      <c r="E26" s="12" t="s">
        <v>85</v>
      </c>
      <c r="F26" s="12" t="s">
        <v>66</v>
      </c>
      <c r="G26" s="14" t="s">
        <v>16</v>
      </c>
      <c r="H26" s="12">
        <v>2340</v>
      </c>
      <c r="I26" s="12">
        <v>2150</v>
      </c>
      <c r="J26" s="12">
        <v>190</v>
      </c>
    </row>
    <row r="27" spans="1:10">
      <c r="A27" s="15"/>
      <c r="B27" s="15"/>
      <c r="C27" s="15"/>
      <c r="D27" s="15"/>
      <c r="E27" s="15"/>
      <c r="F27" s="15"/>
      <c r="G27" s="16" t="s">
        <v>86</v>
      </c>
      <c r="H27" s="16">
        <f>SUM(H3:H26)</f>
        <v>38608</v>
      </c>
      <c r="I27" s="16">
        <f>SUM(I3:I26)</f>
        <v>34490</v>
      </c>
      <c r="J27" s="16">
        <f>SUM(J3:J26)</f>
        <v>4118</v>
      </c>
    </row>
  </sheetData>
  <mergeCells count="1">
    <mergeCell ref="A1:J1"/>
  </mergeCells>
  <pageMargins left="0.708661417322835" right="0.708661417322835" top="0.35" bottom="0.29" header="0.31496062992126" footer="0.2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2020-12-17T03:04:00Z</cp:lastPrinted>
  <dcterms:modified xsi:type="dcterms:W3CDTF">2022-07-13T07:38:05Z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8145C54791A543F296876ED3D073F3E1</vt:lpwstr>
  </property>
</Properties>
</file>