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9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<sst xmlns="http://schemas.openxmlformats.org/spreadsheetml/2006/main" count="170" uniqueCount="130">
  <si>
    <t>企业审批核准备案项目信息表（2023第5期）</t>
  </si>
  <si>
    <t>制表科室：审批科</t>
  </si>
  <si>
    <t xml:space="preserve">            </t>
  </si>
  <si>
    <t>单位：</t>
  </si>
  <si>
    <t>万元</t>
  </si>
  <si>
    <t>序号</t>
  </si>
  <si>
    <t>项目代码</t>
  </si>
  <si>
    <t>项目名称</t>
  </si>
  <si>
    <t>项目单位</t>
  </si>
  <si>
    <t>建设
性质</t>
  </si>
  <si>
    <t>国标行业</t>
  </si>
  <si>
    <t>建设规模及主要建设内容</t>
  </si>
  <si>
    <t>总投资</t>
  </si>
  <si>
    <t>建设地点</t>
  </si>
  <si>
    <t>批复文号</t>
  </si>
  <si>
    <t>开工时间</t>
  </si>
  <si>
    <t>竣工时间</t>
  </si>
  <si>
    <t>联系人</t>
  </si>
  <si>
    <t xml:space="preserve">  联系电话</t>
  </si>
  <si>
    <t>事中事后监管科室</t>
  </si>
  <si>
    <t>备注</t>
  </si>
  <si>
    <t>总计：14</t>
  </si>
  <si>
    <t xml:space="preserve">一   备案   </t>
  </si>
  <si>
    <t>合计：14</t>
  </si>
  <si>
    <t>2305-210213-04-01-399863</t>
  </si>
  <si>
    <t>青松小区服务设施建设项目</t>
  </si>
  <si>
    <t>大连嘉元房地产开发有限公司</t>
  </si>
  <si>
    <t>新建</t>
  </si>
  <si>
    <t>房地产开发经营</t>
  </si>
  <si>
    <t>新建单体建筑1栋，建筑面积约500平方米。</t>
  </si>
  <si>
    <t>马桥子街道</t>
  </si>
  <si>
    <t>大金普发改备〔2023〕77号</t>
  </si>
  <si>
    <t>杨子炜</t>
  </si>
  <si>
    <t>产业科</t>
  </si>
  <si>
    <t>2112-210213-04-01-346856</t>
  </si>
  <si>
    <t>管道、储罐制造</t>
  </si>
  <si>
    <t>大连商达环保设备有限公司</t>
  </si>
  <si>
    <t>建材</t>
  </si>
  <si>
    <t>翻建厂房一栋约2881平方米，辅房590平方米。购置输水夹砂管道系列生产线一条，绕管道生产线一条，超大型储罐生产、净化槽生产线一条。</t>
  </si>
  <si>
    <t>炮台就街道</t>
  </si>
  <si>
    <t>大金普发改备〔2023〕78号</t>
  </si>
  <si>
    <t>马秀新</t>
  </si>
  <si>
    <t>备案调整</t>
  </si>
  <si>
    <t>2305-210213-04-01-246398</t>
  </si>
  <si>
    <t>山崎马扎克屋顶分布式光伏</t>
  </si>
  <si>
    <t>山崎马扎克机床（辽宁）有限公司</t>
  </si>
  <si>
    <t>太阳能发电</t>
  </si>
  <si>
    <t>敷设太阳能光伏组件屋顶1200平方米；购置光伏发电配套设备1套。装机容量168.85kW，逆变器容量146kW。</t>
  </si>
  <si>
    <t>董家沟街道</t>
  </si>
  <si>
    <t>大金普发改备〔2023〕79号</t>
  </si>
  <si>
    <t>张浩</t>
  </si>
  <si>
    <t>外资备案</t>
  </si>
  <si>
    <t>2305-210213-04-01-289040</t>
  </si>
  <si>
    <t>大连金州区金润新能源充电站项目</t>
  </si>
  <si>
    <t>大连嘉源电动汽车充电服务有限公司</t>
  </si>
  <si>
    <t>机动车充电销售</t>
  </si>
  <si>
    <t>购置 2套智能群充系统，共计24台大功率直流充电终端、9台小功率交流充电终</t>
  </si>
  <si>
    <t>光中街道</t>
  </si>
  <si>
    <t>大金普发改备〔2023〕80号</t>
  </si>
  <si>
    <t>谷田俊</t>
  </si>
  <si>
    <t>2305-210213-04-01-483169</t>
  </si>
  <si>
    <t>机械零部件配套设施建设项目</t>
  </si>
  <si>
    <t>大连欣泰瑜科技有限公司</t>
  </si>
  <si>
    <t>机械零部件加工</t>
  </si>
  <si>
    <t>新建单体建筑1栋，建筑面积约300平方米。</t>
  </si>
  <si>
    <t>湾里街道</t>
  </si>
  <si>
    <t>大金普发改备〔2023〕81号</t>
  </si>
  <si>
    <t>徐红跃</t>
  </si>
  <si>
    <t>2305-210213-04-01-238988</t>
  </si>
  <si>
    <t>新能源汽车电池电芯试制验证项目</t>
  </si>
  <si>
    <t>大众汽车自动变速器（大连）有限公司</t>
  </si>
  <si>
    <t>工程和技术研究和试验发展</t>
  </si>
  <si>
    <t>装修改造厂房约2万平方米，新建仓库两间，约600平方米，及相关辅助设施。购置合浆，涂布，辊压，激光切，叠片等生产设备，及暖通、动辅、电力、消防等配套设施。</t>
  </si>
  <si>
    <t>大金普发改备〔2023〕82号</t>
  </si>
  <si>
    <t>李楠</t>
  </si>
  <si>
    <t>2305-210213-04-01-430721</t>
  </si>
  <si>
    <t>屋顶分布式光伏</t>
  </si>
  <si>
    <t>大连美至金属涂层有限公司</t>
  </si>
  <si>
    <t>敷设太阳能光伏组件屋顶1000平方米；购置光伏发电配套设备3套。装机容量90KW。</t>
  </si>
  <si>
    <t>三十里堡街道</t>
  </si>
  <si>
    <t>大金普发改备〔2023〕83号</t>
  </si>
  <si>
    <t>张琴</t>
  </si>
  <si>
    <t>2305-210213-04-03-475018</t>
  </si>
  <si>
    <t>柏德皮革屋顶分布式光伏发电扩建项目</t>
  </si>
  <si>
    <t>大连中合德顺新能源有限公司</t>
  </si>
  <si>
    <t>一期厂房屋顶敷设光伏组件约2877块，安装110 KW逆变器10台、100 KW逆变器1台及其他配电设备，装机容量约1200KW；三期厂房屋顶敷设光伏组件约634块，安装110 KW逆变器2台及其他配电设备，装机容量约220KW。</t>
  </si>
  <si>
    <t>大金普发改备〔2023〕84号</t>
  </si>
  <si>
    <t>汪峰</t>
  </si>
  <si>
    <t>2305-210213-04-01-131874</t>
  </si>
  <si>
    <t>金州气象局屋顶分布式光伏发电项目</t>
  </si>
  <si>
    <t>汇创电气设备制造有限公司大连分公司</t>
  </si>
  <si>
    <t>屋顶敷设太阳能光伏组件约450块，购置225千瓦逆变器1套及光伏发电配套设备，装机容量约225KWP。</t>
  </si>
  <si>
    <t>站前街道</t>
  </si>
  <si>
    <t>大金普发改备〔2023〕85号</t>
  </si>
  <si>
    <t>王新惠</t>
  </si>
  <si>
    <t>2305-210213-04-01-650623</t>
  </si>
  <si>
    <t>大连华辰电镀有限公司</t>
  </si>
  <si>
    <t>敷设太阳能光伏组件屋顶1000平方米；购置光伏发电配套设备4套，装机容量175KW</t>
  </si>
  <si>
    <t>华家街道</t>
  </si>
  <si>
    <t>大金普发改备〔2023〕86号</t>
  </si>
  <si>
    <t>2305-210213-04-01-167473</t>
  </si>
  <si>
    <t>纺织新材料建设项目</t>
  </si>
  <si>
    <t>大连梓越纺织新材料有限公司</t>
  </si>
  <si>
    <t>非织造布制造</t>
  </si>
  <si>
    <t>新建厂房1栋约2700平方米，升级改造厂房约3000平方米。新增合成海绵生产线2条，生产辅助设备行吊、数控打孔机、数控异形切割机等30台套。</t>
  </si>
  <si>
    <t>炮台子街道</t>
  </si>
  <si>
    <t>大金普发改备〔2023〕87号</t>
  </si>
  <si>
    <t>张友明</t>
  </si>
  <si>
    <t>2303-210213-04-01-630890</t>
  </si>
  <si>
    <t>汇程铝业屋顶分布式光伏发电项目</t>
  </si>
  <si>
    <t>大连德泰港能投智慧能源有限公司</t>
  </si>
  <si>
    <t>屋顶铺设11166块；300KW逆变器19台，直流侧装机容量6141.3KWp，交流侧装机容量5700KW。</t>
  </si>
  <si>
    <t>登沙河街道</t>
  </si>
  <si>
    <t>大金普发改备〔2023〕88号</t>
  </si>
  <si>
    <t>朱国兴</t>
  </si>
  <si>
    <t>2305-210213-04-01-429364</t>
  </si>
  <si>
    <t>新星屋顶分布式光伏</t>
  </si>
  <si>
    <t>大连新星设备制造有限公司</t>
  </si>
  <si>
    <t>屋顶敷设太阳能光伏组件约450块，购置50KW逆变器5套及其他配电设备，装机容量约250KWP。</t>
  </si>
  <si>
    <t>先进街道</t>
  </si>
  <si>
    <t>大金普发改备〔2023〕89号</t>
  </si>
  <si>
    <t>2305-210213-04-01-878418</t>
  </si>
  <si>
    <t>铆焊加工生产建设项目</t>
  </si>
  <si>
    <t>大连金州热镀锌有限公司</t>
  </si>
  <si>
    <t>金属结构制造</t>
  </si>
  <si>
    <t>新建厂房，建筑面积约3000平方米；购置铆焊加工生产线1条（设备包括冲压机、数控剪板机、数控折弯机、桥式吊车、叉车等）。</t>
  </si>
  <si>
    <t>大金普发改备〔2023〕90号</t>
  </si>
  <si>
    <t>徐军</t>
  </si>
  <si>
    <t xml:space="preserve">    核准</t>
  </si>
  <si>
    <t xml:space="preserve">粮食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</si>
</sst>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name val="仿宋"/>
      <charset val="134"/>
    </font>
    <font>
      <sz val="9"/>
      <name val="仿宋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2"/>
      <color indexed="8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49" applyNumberFormat="1" applyFont="1" applyFill="1" applyBorder="1" applyAlignment="1">
      <alignment horizontal="right" vertical="center" wrapText="1"/>
    </xf>
    <xf numFmtId="49" fontId="6" fillId="2" borderId="1" xfId="49" applyNumberFormat="1" applyFont="1" applyFill="1" applyBorder="1" applyAlignment="1">
      <alignment horizontal="left" vertical="center" wrapText="1"/>
    </xf>
    <xf numFmtId="49" fontId="6" fillId="2" borderId="1" xfId="49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abSelected="1" workbookViewId="0">
      <selection activeCell="A2" sqref="A2:B2"/>
    </sheetView>
  </sheetViews>
  <sheetFormatPr defaultColWidth="9" defaultRowHeight="13.5"/>
  <cols>
    <col min="1" max="1" width="6.75" style="1" customWidth="1"/>
    <col min="2" max="2" width="16.125" customWidth="1"/>
    <col min="3" max="3" width="17.375" customWidth="1"/>
    <col min="4" max="4" width="13.125" customWidth="1"/>
    <col min="5" max="5" width="8.75" customWidth="1"/>
    <col min="6" max="6" width="14.25" customWidth="1"/>
    <col min="7" max="7" width="27.875" customWidth="1"/>
    <col min="8" max="8" width="7.625" style="1" customWidth="1"/>
    <col min="9" max="9" width="10.375" style="1" customWidth="1"/>
    <col min="10" max="10" width="12.875" customWidth="1"/>
    <col min="11" max="11" width="7.875" style="2" customWidth="1"/>
    <col min="12" max="12" width="7.875" style="1" customWidth="1"/>
    <col min="13" max="13" width="9.375" customWidth="1"/>
    <col min="14" max="14" width="12.875" customWidth="1"/>
    <col min="15" max="15" width="8.125" style="3" customWidth="1"/>
    <col min="16" max="16" width="7.625" customWidth="1"/>
  </cols>
  <sheetData>
    <row r="1" ht="25.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2" customHeight="1" spans="1:16">
      <c r="A2" s="5" t="s">
        <v>1</v>
      </c>
      <c r="B2" s="5"/>
      <c r="C2" s="6"/>
      <c r="D2" s="7"/>
      <c r="E2" s="8"/>
      <c r="G2" s="9"/>
      <c r="H2" s="8"/>
      <c r="I2" s="29"/>
      <c r="J2" s="9"/>
      <c r="N2" t="s">
        <v>2</v>
      </c>
      <c r="O2" s="30" t="s">
        <v>3</v>
      </c>
      <c r="P2" s="31" t="s">
        <v>4</v>
      </c>
    </row>
    <row r="3" ht="34" customHeight="1" spans="1:16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1" t="s">
        <v>11</v>
      </c>
      <c r="H3" s="12" t="s">
        <v>12</v>
      </c>
      <c r="I3" s="11" t="s">
        <v>13</v>
      </c>
      <c r="J3" s="11" t="s">
        <v>14</v>
      </c>
      <c r="K3" s="32" t="s">
        <v>15</v>
      </c>
      <c r="L3" s="33" t="s">
        <v>16</v>
      </c>
      <c r="M3" s="34" t="s">
        <v>17</v>
      </c>
      <c r="N3" s="35" t="s">
        <v>18</v>
      </c>
      <c r="O3" s="11" t="s">
        <v>19</v>
      </c>
      <c r="P3" s="11" t="s">
        <v>20</v>
      </c>
    </row>
    <row r="4" ht="27" customHeight="1" spans="1:16">
      <c r="A4" s="13"/>
      <c r="B4" s="14"/>
      <c r="C4" s="15" t="s">
        <v>21</v>
      </c>
      <c r="D4" s="16"/>
      <c r="E4" s="17"/>
      <c r="F4" s="18"/>
      <c r="G4" s="19"/>
      <c r="H4" s="18">
        <v>69994</v>
      </c>
      <c r="I4" s="36"/>
      <c r="J4" s="19"/>
      <c r="K4" s="37"/>
      <c r="L4" s="38"/>
      <c r="M4" s="14"/>
      <c r="N4" s="14"/>
      <c r="O4" s="39"/>
      <c r="P4" s="40"/>
    </row>
    <row r="5" ht="33" customHeight="1" spans="1:16">
      <c r="A5" s="13" t="s">
        <v>22</v>
      </c>
      <c r="B5" s="14"/>
      <c r="C5" s="15" t="s">
        <v>23</v>
      </c>
      <c r="D5" s="16"/>
      <c r="E5" s="17"/>
      <c r="F5" s="18"/>
      <c r="G5" s="19"/>
      <c r="H5" s="18">
        <v>69994</v>
      </c>
      <c r="I5" s="36"/>
      <c r="J5" s="19"/>
      <c r="K5" s="37"/>
      <c r="L5" s="38"/>
      <c r="M5" s="14"/>
      <c r="N5" s="14"/>
      <c r="O5" s="39"/>
      <c r="P5" s="40"/>
    </row>
    <row r="6" ht="92" customHeight="1" spans="1:16">
      <c r="A6" s="20">
        <v>1</v>
      </c>
      <c r="B6" s="21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800</v>
      </c>
      <c r="I6" s="41" t="s">
        <v>30</v>
      </c>
      <c r="J6" s="23" t="s">
        <v>31</v>
      </c>
      <c r="K6" s="21">
        <v>2023</v>
      </c>
      <c r="L6" s="21">
        <v>2024</v>
      </c>
      <c r="M6" s="21" t="s">
        <v>32</v>
      </c>
      <c r="N6" s="21">
        <v>18640863113</v>
      </c>
      <c r="O6" s="42" t="s">
        <v>33</v>
      </c>
      <c r="P6" s="43"/>
    </row>
    <row r="7" ht="77" customHeight="1" spans="1:16">
      <c r="A7" s="20">
        <v>2</v>
      </c>
      <c r="B7" s="21" t="s">
        <v>34</v>
      </c>
      <c r="C7" s="21" t="s">
        <v>35</v>
      </c>
      <c r="D7" s="21" t="s">
        <v>36</v>
      </c>
      <c r="E7" s="21" t="s">
        <v>27</v>
      </c>
      <c r="F7" s="21" t="s">
        <v>37</v>
      </c>
      <c r="G7" s="21" t="s">
        <v>38</v>
      </c>
      <c r="H7" s="22">
        <v>650</v>
      </c>
      <c r="I7" s="41" t="s">
        <v>39</v>
      </c>
      <c r="J7" s="23" t="s">
        <v>40</v>
      </c>
      <c r="K7" s="21">
        <v>2023</v>
      </c>
      <c r="L7" s="21">
        <v>2024</v>
      </c>
      <c r="M7" s="21" t="s">
        <v>41</v>
      </c>
      <c r="N7" s="21">
        <v>15040523458</v>
      </c>
      <c r="O7" s="42" t="s">
        <v>33</v>
      </c>
      <c r="P7" s="43" t="s">
        <v>42</v>
      </c>
    </row>
    <row r="8" ht="85" customHeight="1" spans="1:16">
      <c r="A8" s="20">
        <v>3</v>
      </c>
      <c r="B8" s="21" t="s">
        <v>43</v>
      </c>
      <c r="C8" s="21" t="s">
        <v>44</v>
      </c>
      <c r="D8" s="21" t="s">
        <v>45</v>
      </c>
      <c r="E8" s="21" t="s">
        <v>27</v>
      </c>
      <c r="F8" s="21" t="s">
        <v>46</v>
      </c>
      <c r="G8" s="21" t="s">
        <v>47</v>
      </c>
      <c r="H8" s="22">
        <v>70</v>
      </c>
      <c r="I8" s="41" t="s">
        <v>48</v>
      </c>
      <c r="J8" s="23" t="s">
        <v>49</v>
      </c>
      <c r="K8" s="21">
        <v>2023</v>
      </c>
      <c r="L8" s="21">
        <v>2023</v>
      </c>
      <c r="M8" s="21" t="s">
        <v>50</v>
      </c>
      <c r="N8" s="21">
        <v>13925326605</v>
      </c>
      <c r="O8" s="42" t="s">
        <v>33</v>
      </c>
      <c r="P8" s="43" t="s">
        <v>51</v>
      </c>
    </row>
    <row r="9" ht="79" customHeight="1" spans="1:16">
      <c r="A9" s="20">
        <v>4</v>
      </c>
      <c r="B9" s="21" t="s">
        <v>52</v>
      </c>
      <c r="C9" s="21" t="s">
        <v>53</v>
      </c>
      <c r="D9" s="21" t="s">
        <v>54</v>
      </c>
      <c r="E9" s="21" t="s">
        <v>27</v>
      </c>
      <c r="F9" s="21" t="s">
        <v>55</v>
      </c>
      <c r="G9" s="21" t="s">
        <v>56</v>
      </c>
      <c r="H9" s="22">
        <v>200</v>
      </c>
      <c r="I9" s="41" t="s">
        <v>57</v>
      </c>
      <c r="J9" s="23" t="s">
        <v>58</v>
      </c>
      <c r="K9" s="21">
        <v>2023</v>
      </c>
      <c r="L9" s="21">
        <v>2023</v>
      </c>
      <c r="M9" s="21" t="s">
        <v>59</v>
      </c>
      <c r="N9" s="21">
        <v>18644827409</v>
      </c>
      <c r="O9" s="42" t="s">
        <v>33</v>
      </c>
      <c r="P9" s="43"/>
    </row>
    <row r="10" ht="50" customHeight="1" spans="1:16">
      <c r="A10" s="20">
        <v>5</v>
      </c>
      <c r="B10" s="21" t="s">
        <v>60</v>
      </c>
      <c r="C10" s="21" t="s">
        <v>61</v>
      </c>
      <c r="D10" s="21" t="s">
        <v>62</v>
      </c>
      <c r="E10" s="21" t="s">
        <v>27</v>
      </c>
      <c r="F10" s="21" t="s">
        <v>63</v>
      </c>
      <c r="G10" s="21" t="s">
        <v>64</v>
      </c>
      <c r="H10" s="22">
        <v>150</v>
      </c>
      <c r="I10" s="41" t="s">
        <v>65</v>
      </c>
      <c r="J10" s="23" t="s">
        <v>66</v>
      </c>
      <c r="K10" s="21">
        <v>2024</v>
      </c>
      <c r="L10" s="21">
        <v>2024</v>
      </c>
      <c r="M10" s="21" t="s">
        <v>67</v>
      </c>
      <c r="N10" s="21">
        <v>15164054123</v>
      </c>
      <c r="O10" s="42" t="s">
        <v>33</v>
      </c>
      <c r="P10" s="43"/>
    </row>
    <row r="11" ht="100" customHeight="1" spans="1:16">
      <c r="A11" s="20">
        <v>6</v>
      </c>
      <c r="B11" s="21" t="s">
        <v>68</v>
      </c>
      <c r="C11" s="21" t="s">
        <v>69</v>
      </c>
      <c r="D11" s="21" t="s">
        <v>70</v>
      </c>
      <c r="E11" s="21" t="s">
        <v>27</v>
      </c>
      <c r="F11" s="21" t="s">
        <v>71</v>
      </c>
      <c r="G11" s="21" t="s">
        <v>72</v>
      </c>
      <c r="H11" s="22">
        <v>60000</v>
      </c>
      <c r="I11" s="41" t="s">
        <v>48</v>
      </c>
      <c r="J11" s="23" t="s">
        <v>73</v>
      </c>
      <c r="K11" s="21">
        <v>2023</v>
      </c>
      <c r="L11" s="21">
        <v>2023</v>
      </c>
      <c r="M11" s="21" t="s">
        <v>74</v>
      </c>
      <c r="N11" s="21">
        <v>15940916171</v>
      </c>
      <c r="O11" s="42" t="s">
        <v>33</v>
      </c>
      <c r="P11" s="43" t="s">
        <v>51</v>
      </c>
    </row>
    <row r="12" ht="74" customHeight="1" spans="1:16">
      <c r="A12" s="20">
        <v>7</v>
      </c>
      <c r="B12" s="21" t="s">
        <v>75</v>
      </c>
      <c r="C12" s="21" t="s">
        <v>76</v>
      </c>
      <c r="D12" s="21" t="s">
        <v>77</v>
      </c>
      <c r="E12" s="21" t="s">
        <v>27</v>
      </c>
      <c r="F12" s="21" t="s">
        <v>46</v>
      </c>
      <c r="G12" s="21" t="s">
        <v>78</v>
      </c>
      <c r="H12" s="22">
        <v>37</v>
      </c>
      <c r="I12" s="41" t="s">
        <v>79</v>
      </c>
      <c r="J12" s="23" t="s">
        <v>80</v>
      </c>
      <c r="K12" s="21">
        <v>2023</v>
      </c>
      <c r="L12" s="21">
        <v>2023</v>
      </c>
      <c r="M12" s="21" t="s">
        <v>81</v>
      </c>
      <c r="N12" s="21">
        <v>15141191675</v>
      </c>
      <c r="O12" s="42" t="s">
        <v>33</v>
      </c>
      <c r="P12" s="43"/>
    </row>
    <row r="13" ht="136" customHeight="1" spans="1:16">
      <c r="A13" s="20">
        <v>8</v>
      </c>
      <c r="B13" s="21" t="s">
        <v>82</v>
      </c>
      <c r="C13" s="21" t="s">
        <v>83</v>
      </c>
      <c r="D13" s="21" t="s">
        <v>84</v>
      </c>
      <c r="E13" s="21" t="s">
        <v>27</v>
      </c>
      <c r="F13" s="21" t="s">
        <v>46</v>
      </c>
      <c r="G13" s="21" t="s">
        <v>85</v>
      </c>
      <c r="H13" s="22">
        <v>500</v>
      </c>
      <c r="I13" s="41" t="s">
        <v>65</v>
      </c>
      <c r="J13" s="23" t="s">
        <v>86</v>
      </c>
      <c r="K13" s="21">
        <v>2023</v>
      </c>
      <c r="L13" s="21">
        <v>2023</v>
      </c>
      <c r="M13" s="21" t="s">
        <v>87</v>
      </c>
      <c r="N13" s="21">
        <v>18624268971</v>
      </c>
      <c r="O13" s="42" t="s">
        <v>33</v>
      </c>
      <c r="P13" s="43"/>
    </row>
    <row r="14" ht="96" customHeight="1" spans="1:16">
      <c r="A14" s="20">
        <v>9</v>
      </c>
      <c r="B14" s="21" t="s">
        <v>88</v>
      </c>
      <c r="C14" s="21" t="s">
        <v>89</v>
      </c>
      <c r="D14" s="21" t="s">
        <v>90</v>
      </c>
      <c r="E14" s="21" t="s">
        <v>27</v>
      </c>
      <c r="F14" s="21" t="s">
        <v>46</v>
      </c>
      <c r="G14" s="21" t="s">
        <v>91</v>
      </c>
      <c r="H14" s="22">
        <v>85</v>
      </c>
      <c r="I14" s="41" t="s">
        <v>92</v>
      </c>
      <c r="J14" s="23" t="s">
        <v>93</v>
      </c>
      <c r="K14" s="21">
        <v>2023</v>
      </c>
      <c r="L14" s="21">
        <v>2023</v>
      </c>
      <c r="M14" s="21" t="s">
        <v>94</v>
      </c>
      <c r="N14" s="21">
        <v>13081260008</v>
      </c>
      <c r="O14" s="42" t="s">
        <v>33</v>
      </c>
      <c r="P14" s="43"/>
    </row>
    <row r="15" ht="119" customHeight="1" spans="1:16">
      <c r="A15" s="20">
        <v>10</v>
      </c>
      <c r="B15" s="21" t="s">
        <v>95</v>
      </c>
      <c r="C15" s="21" t="s">
        <v>76</v>
      </c>
      <c r="D15" s="21" t="s">
        <v>96</v>
      </c>
      <c r="E15" s="21" t="s">
        <v>27</v>
      </c>
      <c r="F15" s="21" t="s">
        <v>46</v>
      </c>
      <c r="G15" s="21" t="s">
        <v>97</v>
      </c>
      <c r="H15" s="22">
        <v>70</v>
      </c>
      <c r="I15" s="41" t="s">
        <v>98</v>
      </c>
      <c r="J15" s="23" t="s">
        <v>99</v>
      </c>
      <c r="K15" s="21">
        <v>2023</v>
      </c>
      <c r="L15" s="21">
        <v>2023</v>
      </c>
      <c r="M15" s="21" t="s">
        <v>81</v>
      </c>
      <c r="N15" s="21">
        <v>15141191675</v>
      </c>
      <c r="O15" s="42" t="s">
        <v>33</v>
      </c>
      <c r="P15" s="43"/>
    </row>
    <row r="16" ht="85" customHeight="1" spans="1:16">
      <c r="A16" s="20">
        <v>11</v>
      </c>
      <c r="B16" s="21" t="s">
        <v>100</v>
      </c>
      <c r="C16" s="21" t="s">
        <v>101</v>
      </c>
      <c r="D16" s="21" t="s">
        <v>102</v>
      </c>
      <c r="E16" s="21" t="s">
        <v>27</v>
      </c>
      <c r="F16" s="21" t="s">
        <v>103</v>
      </c>
      <c r="G16" s="21" t="s">
        <v>104</v>
      </c>
      <c r="H16" s="22">
        <v>4000</v>
      </c>
      <c r="I16" s="41" t="s">
        <v>105</v>
      </c>
      <c r="J16" s="23" t="s">
        <v>106</v>
      </c>
      <c r="K16" s="21">
        <v>2023</v>
      </c>
      <c r="L16" s="21">
        <v>2023</v>
      </c>
      <c r="M16" s="21" t="s">
        <v>107</v>
      </c>
      <c r="N16" s="21">
        <v>18042647888</v>
      </c>
      <c r="O16" s="42" t="s">
        <v>33</v>
      </c>
      <c r="P16" s="43"/>
    </row>
    <row r="17" ht="83" customHeight="1" spans="1:16">
      <c r="A17" s="20">
        <v>12</v>
      </c>
      <c r="B17" s="23" t="s">
        <v>108</v>
      </c>
      <c r="C17" s="23" t="s">
        <v>109</v>
      </c>
      <c r="D17" s="23" t="s">
        <v>110</v>
      </c>
      <c r="E17" s="23" t="s">
        <v>27</v>
      </c>
      <c r="F17" s="23" t="s">
        <v>46</v>
      </c>
      <c r="G17" s="23" t="s">
        <v>111</v>
      </c>
      <c r="H17" s="24">
        <v>2500</v>
      </c>
      <c r="I17" s="44" t="s">
        <v>112</v>
      </c>
      <c r="J17" s="23" t="s">
        <v>113</v>
      </c>
      <c r="K17" s="24">
        <v>2023</v>
      </c>
      <c r="L17" s="24">
        <v>2023</v>
      </c>
      <c r="M17" s="44" t="s">
        <v>114</v>
      </c>
      <c r="N17" s="24">
        <v>13704268744</v>
      </c>
      <c r="O17" s="42" t="s">
        <v>33</v>
      </c>
      <c r="P17" s="43" t="s">
        <v>42</v>
      </c>
    </row>
    <row r="18" ht="68" customHeight="1" spans="1:16">
      <c r="A18" s="20">
        <v>13</v>
      </c>
      <c r="B18" s="21" t="s">
        <v>115</v>
      </c>
      <c r="C18" s="21" t="s">
        <v>116</v>
      </c>
      <c r="D18" s="21" t="s">
        <v>117</v>
      </c>
      <c r="E18" s="21" t="s">
        <v>27</v>
      </c>
      <c r="F18" s="21" t="s">
        <v>46</v>
      </c>
      <c r="G18" s="21" t="s">
        <v>118</v>
      </c>
      <c r="H18" s="22">
        <v>132</v>
      </c>
      <c r="I18" s="41" t="s">
        <v>119</v>
      </c>
      <c r="J18" s="23" t="s">
        <v>120</v>
      </c>
      <c r="K18" s="21">
        <v>2023</v>
      </c>
      <c r="L18" s="21">
        <v>2023</v>
      </c>
      <c r="M18" s="21" t="s">
        <v>81</v>
      </c>
      <c r="N18" s="21">
        <v>15141191675</v>
      </c>
      <c r="O18" s="42" t="s">
        <v>33</v>
      </c>
      <c r="P18" s="43"/>
    </row>
    <row r="19" ht="83" customHeight="1" spans="1:16">
      <c r="A19" s="20">
        <v>14</v>
      </c>
      <c r="B19" s="21" t="s">
        <v>121</v>
      </c>
      <c r="C19" s="21" t="s">
        <v>122</v>
      </c>
      <c r="D19" s="21" t="s">
        <v>123</v>
      </c>
      <c r="E19" s="21" t="s">
        <v>27</v>
      </c>
      <c r="F19" s="21" t="s">
        <v>124</v>
      </c>
      <c r="G19" s="21" t="s">
        <v>125</v>
      </c>
      <c r="H19" s="22">
        <v>800</v>
      </c>
      <c r="I19" s="41" t="s">
        <v>57</v>
      </c>
      <c r="J19" s="23" t="s">
        <v>126</v>
      </c>
      <c r="K19" s="21">
        <v>2023</v>
      </c>
      <c r="L19" s="21">
        <v>2023</v>
      </c>
      <c r="M19" s="21" t="s">
        <v>127</v>
      </c>
      <c r="N19" s="21">
        <v>13322203609</v>
      </c>
      <c r="O19" s="42" t="s">
        <v>33</v>
      </c>
      <c r="P19" s="43"/>
    </row>
    <row r="20" ht="50" customHeight="1" spans="1:16">
      <c r="A20" s="20"/>
      <c r="B20" s="25" t="s">
        <v>128</v>
      </c>
      <c r="C20" s="26">
        <v>0</v>
      </c>
      <c r="D20" s="26"/>
      <c r="E20" s="26"/>
      <c r="F20" s="26"/>
      <c r="G20" s="26"/>
      <c r="H20" s="26"/>
      <c r="I20" s="26"/>
      <c r="J20" s="45"/>
      <c r="K20" s="45"/>
      <c r="L20" s="45"/>
      <c r="M20" s="45"/>
      <c r="N20" s="45"/>
      <c r="O20" s="46"/>
      <c r="P20" s="47"/>
    </row>
    <row r="21" ht="50" customHeight="1" spans="1:16">
      <c r="A21" s="27"/>
      <c r="B21" s="28" t="s">
        <v>129</v>
      </c>
      <c r="C21" s="26">
        <v>0</v>
      </c>
      <c r="D21" s="26"/>
      <c r="E21" s="26"/>
      <c r="F21" s="26"/>
      <c r="G21" s="26"/>
      <c r="H21" s="26"/>
      <c r="I21" s="48"/>
      <c r="J21" s="49"/>
      <c r="K21" s="50"/>
      <c r="L21" s="48"/>
      <c r="M21" s="49"/>
      <c r="N21" s="49"/>
      <c r="O21" s="51"/>
      <c r="P21" s="49"/>
    </row>
    <row r="22" ht="50" customHeight="1"/>
    <row r="23" ht="50" customHeight="1"/>
    <row r="24" ht="50" customHeight="1"/>
    <row r="25" ht="50" customHeight="1"/>
    <row r="26" ht="50" customHeight="1"/>
  </sheetData>
  <mergeCells count="4">
    <mergeCell ref="A1:P1"/>
    <mergeCell ref="A2:B2"/>
    <mergeCell ref="C20:H20"/>
    <mergeCell ref="C21:H21"/>
  </mergeCells>
  <conditionalFormatting sqref="J3">
    <cfRule type="duplicateValues" dxfId="0" priority="1"/>
    <cfRule type="duplicateValues" dxfId="0" priority="2"/>
    <cfRule type="duplicateValues" dxfId="0" priority="3"/>
  </conditionalFormatting>
  <pageMargins left="0.357638888888889" right="0.357638888888889" top="0.409027777777778" bottom="0.409027777777778" header="0.5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铃儿响叮当</cp:lastModifiedBy>
  <dcterms:created xsi:type="dcterms:W3CDTF">2022-05-07T07:27:00Z</dcterms:created>
  <dcterms:modified xsi:type="dcterms:W3CDTF">2023-06-01T03:05:30Z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3A11B10FA4884D02AC2828D9DEDBEDB6_13</vt:lpwstr>
  </property>
  <property fmtid="{D5CDD505-2E9C-101B-9397-08002B2CF9AE}" pid="3" name="KSOProductBuildVer">
    <vt:lpwstr>2052-11.1.0.14309</vt:lpwstr>
  </property>
</Properties>
</file>