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lenovo\Desktop\"/>
    </mc:Choice>
  </mc:AlternateContent>
  <xr:revisionPtr revIDLastSave="0" documentId="13_ncr:1_{A7776A8E-114B-4349-A4DE-845F7CBE92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1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<sst xmlns="http://schemas.openxmlformats.org/spreadsheetml/2006/main" count="40" uniqueCount="40">
  <si>
    <t>附件2</t>
  </si>
  <si>
    <t>2024年大连市先进集体推荐对象初审汇总表</t>
  </si>
  <si>
    <t>序号</t>
  </si>
  <si>
    <t>推荐集体名称</t>
  </si>
  <si>
    <t>单位
性质</t>
  </si>
  <si>
    <t>所属
行业</t>
  </si>
  <si>
    <t>人数</t>
  </si>
  <si>
    <t>法人代表     （负责人）姓名</t>
  </si>
  <si>
    <t>性别</t>
  </si>
  <si>
    <t>民族</t>
  </si>
  <si>
    <t>出生          年月</t>
  </si>
  <si>
    <t>政治面貌</t>
  </si>
  <si>
    <t>手机号码</t>
  </si>
  <si>
    <t>身份证号</t>
  </si>
  <si>
    <t>统一社会信用代码</t>
  </si>
  <si>
    <t>荣誉基础</t>
  </si>
  <si>
    <t>推荐单位</t>
  </si>
  <si>
    <t>备注</t>
  </si>
  <si>
    <t>大连金普新区石河街道石河村民委员会</t>
  </si>
  <si>
    <t>村民委员会</t>
  </si>
  <si>
    <t>其他</t>
  </si>
  <si>
    <t>3761</t>
  </si>
  <si>
    <t>王克欣</t>
  </si>
  <si>
    <t>男</t>
  </si>
  <si>
    <t>满族</t>
  </si>
  <si>
    <t>中共党员</t>
  </si>
  <si>
    <t>54210213ME00185351</t>
  </si>
  <si>
    <t>全国乡村旅游重点村、全国乡村治理示范村、中国美丽休闲乡村、国家森林乡村创建工作样板村、辽宁省级乡村治理试点村、大连市“清风村社”</t>
  </si>
  <si>
    <t>大连金普新区管理委员会</t>
  </si>
  <si>
    <t>事迹</t>
  </si>
  <si>
    <t>石河村位于大连金普新区石河街道的中心地带，全村总面积19.3平方公里，村民小组9个，户籍人口1381户、3761人，耕地面积2652亩、林地面积13385亩。村党委下设16个党支部，共有党员193名。石河村坚持“红色党建”引领“绿色发展”，践行“两山理论”，以东沟旅游和美丽乡村建设为抓手，带领村民增收致富，推进乡村振兴战略落地生根。进行党群服务中心升级改造，通过一站式便民服务大厅打通为民服务“最后一公里”。发展东沟旅游，不断完善景点设施，野趣冰雪乐园让孩子们尽情享受冰雪世界的快乐，太空舱露营地给游客提供新露营方式体验，粉黛花田成为大连秋季最美花海景观，阳光玻璃温室将打造新品种蔬菜采摘教育基地。现在，石河村已拥有小黑山、东沟水库等自然景观，九莲寺、烽火台等古迹景观，五坊、连海书院、太空舱露营地、温泉酒店、民俗馆、农家院等人文景观，采摘园、岭上花夕、粉黛花田等农业科技景观，年接待游客突破100万人次，村可支配财力达到200余万元。通过“村规民约”规范乡村治理，给全村老人发放养老费、患大病村民发放补助、考上大学的村民发放助学金等，让全体村民共享发展成果。曾荣获全国乡村旅游重点村、全国乡村治理示范村、中国美丽休闲乡村等荣誉称号。</t>
  </si>
  <si>
    <t>条件一在坚持创新核心地位，推动科技型企业和人工智能、高端装备、精细化工、新材料、集成电路、洁净能源、低碳环保、生物医药等产业发展，攻克关键核心技术、“卡脖子”技术，重大科技项目攻关，科技成果转化，形成战略性技术和创新产品等方面作出突出贡献的。</t>
  </si>
  <si>
    <t>条件二在改造升级“老字号”、深度开发“原字号”、培育壮大“新字号”，推进“数字辽宁、智造强省”建设，推进重大战略、重大工程、重大项目、重点产业建设，壮大新业态凝聚新动能，提高经济质量效益和核心竞争力等方面作出突出贡献的。</t>
  </si>
  <si>
    <t>条件三在践行“人人都是营商环境、个个都是开放形象”服务理念，打造“办事方便、法治良好、成本竞争力强、生态宜居”的市场化、法治化、国际化营商环境等方面作出突出贡献的。</t>
  </si>
  <si>
    <t>条件四在坚持生态优先、绿色低碳发展，做好生态环境保护，打好污染防治攻坚战，推动生态环境治理体系建设和生态文明建设等方面作出突出贡献的。</t>
  </si>
  <si>
    <t>条件五在保障人民生命和财产安全，做好常态化疫情防控，防范化解各类风险，加强和创新社会治理，增进民族团结，维护社会稳定和国家安全等方面作出突出贡献的。</t>
  </si>
  <si>
    <t>条件六在实施乡村振兴战略，完成脱贫攻坚任务，办好人民满意教育，推动文化事业发展，推动安全生产、卫生健康，保障和改善民生等方面作出突出贡献的。</t>
  </si>
  <si>
    <t>条件七在坚持和加强党的全面领导，落实全面从严治党主体责任、监督责任，推动党的政治建设、思想建设、组织建设、作风建设、纪律建设，廉洁自律，开展反腐败斗争，不断提高党的执政能力等方面作出突出贡献的。</t>
  </si>
  <si>
    <t>条件八在其他方面作出突出贡献的。</t>
  </si>
  <si>
    <t>210***********4639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</si>
</sst>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yyyy/m/d;@"/>
    <numFmt numFmtId="178" formatCode="yyyy\-mm\-dd"/>
  </numFmts>
  <fonts count="12" x14ac:knownFonts="1"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7"/>
      <name val="宋体"/>
      <charset val="134"/>
    </font>
    <font>
      <sz val="10"/>
      <name val="仿宋_GB2312"/>
      <charset val="134"/>
    </font>
    <font>
      <sz val="10"/>
      <name val="Times New Roman"/>
      <family val="1"/>
    </font>
    <font>
      <sz val="10.5"/>
      <color indexed="63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78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9" fillId="0" borderId="3" xfId="0" applyFont="1" applyBorder="1">
      <alignment vertical="center"/>
    </xf>
    <xf numFmtId="178" fontId="7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5"/>
  <sheetViews>
    <sheetView tabSelected="1" workbookViewId="0">
      <selection activeCell="L4" sqref="L4"/>
    </sheetView>
  </sheetViews>
  <sheetFormatPr defaultColWidth="8.75" defaultRowHeight="27.75" customHeight="1" x14ac:dyDescent="0.15"/>
  <cols>
    <col min="1" max="1" width="4.75" style="6" customWidth="1"/>
    <col min="2" max="2" width="16.5" style="7" customWidth="1"/>
    <col min="3" max="3" width="5.75" style="6" customWidth="1"/>
    <col min="4" max="4" width="5.875" style="6" customWidth="1"/>
    <col min="5" max="5" width="5" style="7" customWidth="1"/>
    <col min="6" max="6" width="14.25" style="6" customWidth="1"/>
    <col min="7" max="7" width="5.125" style="6" customWidth="1"/>
    <col min="8" max="8" width="4.5" style="6" customWidth="1"/>
    <col min="9" max="9" width="6.125" style="8" customWidth="1"/>
    <col min="10" max="10" width="5.375" style="6" customWidth="1"/>
    <col min="11" max="11" width="10.75" style="6" customWidth="1"/>
    <col min="12" max="12" width="16.25" style="9" customWidth="1"/>
    <col min="13" max="13" width="16.75" style="9" customWidth="1"/>
    <col min="14" max="14" width="11.125" style="10" customWidth="1"/>
    <col min="15" max="15" width="9.75" style="10" customWidth="1"/>
    <col min="16" max="16" width="7.75" style="10" customWidth="1"/>
    <col min="17" max="22" width="9" style="10" customWidth="1"/>
    <col min="23" max="235" width="8.75" style="10" customWidth="1"/>
    <col min="236" max="257" width="8.75" style="3" customWidth="1"/>
  </cols>
  <sheetData>
    <row r="1" spans="1:235" s="3" customFormat="1" ht="27.7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</row>
    <row r="2" spans="1:235" ht="51" customHeight="1" x14ac:dyDescent="0.1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</row>
    <row r="3" spans="1:235" s="4" customFormat="1" ht="41.1" customHeight="1" x14ac:dyDescent="0.15">
      <c r="A3" s="11" t="s">
        <v>2</v>
      </c>
      <c r="B3" s="12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6" t="s">
        <v>10</v>
      </c>
      <c r="J3" s="11" t="s">
        <v>11</v>
      </c>
      <c r="K3" s="11" t="s">
        <v>12</v>
      </c>
      <c r="L3" s="12" t="s">
        <v>13</v>
      </c>
      <c r="M3" s="11" t="s">
        <v>14</v>
      </c>
      <c r="N3" s="11" t="s">
        <v>15</v>
      </c>
      <c r="O3" s="11" t="s">
        <v>16</v>
      </c>
      <c r="P3" s="19" t="s">
        <v>17</v>
      </c>
    </row>
    <row r="4" spans="1:235" ht="171" customHeight="1" x14ac:dyDescent="0.15">
      <c r="A4" s="13">
        <v>1</v>
      </c>
      <c r="B4" s="14" t="s">
        <v>18</v>
      </c>
      <c r="C4" s="13" t="s">
        <v>19</v>
      </c>
      <c r="D4" s="13" t="s">
        <v>20</v>
      </c>
      <c r="E4" s="14" t="s">
        <v>21</v>
      </c>
      <c r="F4" s="15" t="s">
        <v>22</v>
      </c>
      <c r="G4" s="13" t="s">
        <v>23</v>
      </c>
      <c r="H4" s="13" t="s">
        <v>24</v>
      </c>
      <c r="I4" s="17" t="str">
        <f>IF(LEN(L4)=18,MID(L4,7,4)&amp;"-"&amp;MID(L4,11,2)&amp;"-"&amp;MID(L4,13,2),"19"&amp;MID(L4,7,2)&amp;"-"&amp;MID(L4,9,2)&amp;"-"&amp;MID(L4,11,2))</f>
        <v>****-**-**</v>
      </c>
      <c r="J4" s="13" t="s">
        <v>25</v>
      </c>
      <c r="K4" s="13">
        <v>13942098180</v>
      </c>
      <c r="L4" s="27" t="s">
        <v>39</v>
      </c>
      <c r="M4" s="18" t="s">
        <v>26</v>
      </c>
      <c r="N4" s="14" t="s">
        <v>27</v>
      </c>
      <c r="O4" s="20" t="s">
        <v>28</v>
      </c>
      <c r="P4" s="21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</row>
    <row r="5" spans="1:235" s="5" customFormat="1" ht="27.75" customHeight="1" x14ac:dyDescent="0.15">
      <c r="A5" s="13" t="s">
        <v>29</v>
      </c>
      <c r="B5" s="24" t="s">
        <v>30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</sheetData>
  <mergeCells count="3">
    <mergeCell ref="A1:O1"/>
    <mergeCell ref="A2:P2"/>
    <mergeCell ref="B5:P5"/>
  </mergeCells>
  <phoneticPr fontId="10" type="noConversion"/>
  <pageMargins left="0.28000000000000003" right="0.24" top="0.75" bottom="0.75" header="0.31" footer="0.75"/>
  <pageSetup paperSize="9" scale="8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12"/>
  <sheetViews>
    <sheetView workbookViewId="0">
      <selection activeCell="B16" sqref="B16"/>
    </sheetView>
  </sheetViews>
  <sheetFormatPr defaultColWidth="9" defaultRowHeight="13.5" customHeight="1" x14ac:dyDescent="0.15"/>
  <cols>
    <col min="1" max="1" width="28.75" customWidth="1"/>
    <col min="2" max="2" width="108.125" customWidth="1"/>
  </cols>
  <sheetData>
    <row r="4" spans="1:2" x14ac:dyDescent="0.15"/>
    <row r="5" spans="1:2" ht="39.950000000000003" customHeight="1" x14ac:dyDescent="0.15">
      <c r="A5" s="1"/>
      <c r="B5" s="1" t="s">
        <v>31</v>
      </c>
    </row>
    <row r="6" spans="1:2" ht="39.950000000000003" customHeight="1" x14ac:dyDescent="0.15">
      <c r="A6" s="2"/>
      <c r="B6" s="2" t="s">
        <v>32</v>
      </c>
    </row>
    <row r="7" spans="1:2" ht="39.950000000000003" customHeight="1" x14ac:dyDescent="0.15">
      <c r="A7" s="2"/>
      <c r="B7" s="2" t="s">
        <v>33</v>
      </c>
    </row>
    <row r="8" spans="1:2" ht="39.950000000000003" customHeight="1" x14ac:dyDescent="0.15">
      <c r="A8" s="2"/>
      <c r="B8" s="2" t="s">
        <v>34</v>
      </c>
    </row>
    <row r="9" spans="1:2" ht="39.950000000000003" customHeight="1" x14ac:dyDescent="0.15">
      <c r="A9" s="2"/>
      <c r="B9" s="2" t="s">
        <v>35</v>
      </c>
    </row>
    <row r="10" spans="1:2" ht="39.950000000000003" customHeight="1" x14ac:dyDescent="0.15">
      <c r="A10" s="2"/>
      <c r="B10" s="2" t="s">
        <v>36</v>
      </c>
    </row>
    <row r="11" spans="1:2" ht="39.950000000000003" customHeight="1" x14ac:dyDescent="0.15">
      <c r="A11" s="2"/>
      <c r="B11" s="2" t="s">
        <v>37</v>
      </c>
    </row>
    <row r="12" spans="1:2" ht="39.950000000000003" customHeight="1" x14ac:dyDescent="0.15">
      <c r="A12" s="2"/>
      <c r="B12" s="2" t="s">
        <v>38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customHeight="1" x14ac:dyDescent="0.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天盟 阎</cp:lastModifiedBy>
  <cp:revision>0</cp:revision>
  <dcterms:created xsi:type="dcterms:W3CDTF">2024-04-02T20:16:00Z</dcterms:created>
  <dcterms:modified xsi:type="dcterms:W3CDTF">2024-04-23T08:48:59Z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819797E3FB324E2AA163216A29E79C5E_13</vt:lpwstr>
  </property>
  <property fmtid="{D5CDD505-2E9C-101B-9397-08002B2CF9AE}" pid="3" name="KSOProductBuildVer">
    <vt:lpwstr>2052-11.8.2.10337</vt:lpwstr>
  </property>
</Properties>
</file>